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<sst xmlns="http://schemas.openxmlformats.org/spreadsheetml/2006/main" count="117" uniqueCount="113">
  <si>
    <t>PRIM</t>
  </si>
  <si>
    <t>10.00-10.05</t>
  </si>
  <si>
    <t>10.05-10.10</t>
  </si>
  <si>
    <t>10.10-10.15</t>
  </si>
  <si>
    <t>10.15-10.20</t>
  </si>
  <si>
    <t>10.20-10.25</t>
  </si>
  <si>
    <t>10.25-10.30</t>
  </si>
  <si>
    <t>10.45-10.50</t>
  </si>
  <si>
    <t>10.50-10.55</t>
  </si>
  <si>
    <t>10.55-11.00</t>
  </si>
  <si>
    <t>11.00-11.05</t>
  </si>
  <si>
    <t>11.05-11.10</t>
  </si>
  <si>
    <t>11.10-11.15</t>
  </si>
  <si>
    <t>11.45-11.50</t>
  </si>
  <si>
    <t>11.50-11.55</t>
  </si>
  <si>
    <t>11.55-12.00</t>
  </si>
  <si>
    <t>12.00-12.05</t>
  </si>
  <si>
    <t>12.05-12.10</t>
  </si>
  <si>
    <t>12.10-12.15</t>
  </si>
  <si>
    <t>12.45-12.50</t>
  </si>
  <si>
    <t>12.50-12.55</t>
  </si>
  <si>
    <t>12.55-13.00</t>
  </si>
  <si>
    <t>13.00-13.05</t>
  </si>
  <si>
    <t>13.05-13.10</t>
  </si>
  <si>
    <t>13.10-13.15</t>
  </si>
  <si>
    <t>13.45-13.50</t>
  </si>
  <si>
    <t>13.50-13.55</t>
  </si>
  <si>
    <t>13.55-14.00</t>
  </si>
  <si>
    <t>14.00-14.05</t>
  </si>
  <si>
    <t>14.05-14.10</t>
  </si>
  <si>
    <t>14.10-14.15</t>
  </si>
  <si>
    <t>14.45-14.50</t>
  </si>
  <si>
    <t>14.50-14.55</t>
  </si>
  <si>
    <t>14.55-15.00</t>
  </si>
  <si>
    <t>15.00-15.05</t>
  </si>
  <si>
    <t>15.05-15.10</t>
  </si>
  <si>
    <t>15.10-15.15</t>
  </si>
  <si>
    <t>15.45-15.50</t>
  </si>
  <si>
    <t>15.50-15.55</t>
  </si>
  <si>
    <t>15.55-16.00</t>
  </si>
  <si>
    <t>16.00-16.05</t>
  </si>
  <si>
    <t>16.05-16.10</t>
  </si>
  <si>
    <t>16.10-16.15</t>
  </si>
  <si>
    <t>16.45-16.50</t>
  </si>
  <si>
    <t>16.50-16.55</t>
  </si>
  <si>
    <t>16.55-17.00</t>
  </si>
  <si>
    <t>17-00-17.05</t>
  </si>
  <si>
    <t>17.05-17.10</t>
  </si>
  <si>
    <t>17.10-17.15</t>
  </si>
  <si>
    <t>17.45-17.50</t>
  </si>
  <si>
    <t>17.50-17.55</t>
  </si>
  <si>
    <t>17.55-18.00</t>
  </si>
  <si>
    <t>18.00-18.05</t>
  </si>
  <si>
    <t>18.05-18.10</t>
  </si>
  <si>
    <t>18.10-18.15</t>
  </si>
  <si>
    <t>18.45-18.50</t>
  </si>
  <si>
    <t>18.55-18.55</t>
  </si>
  <si>
    <t>18.55-19.00</t>
  </si>
  <si>
    <t>19.00-19.05</t>
  </si>
  <si>
    <t>19.05-19.10</t>
  </si>
  <si>
    <t>19.10-19.15</t>
  </si>
  <si>
    <t>19.45-19.50</t>
  </si>
  <si>
    <t>19.50-19.55</t>
  </si>
  <si>
    <t>19.55-20.00</t>
  </si>
  <si>
    <t>20.00-20.05</t>
  </si>
  <si>
    <t>20.05-20.10</t>
  </si>
  <si>
    <t>20.10-20.15</t>
  </si>
  <si>
    <t>20.30-20.35</t>
  </si>
  <si>
    <t>20.35-20.40</t>
  </si>
  <si>
    <t>20.40-20.45</t>
  </si>
  <si>
    <t>20.45-20.50</t>
  </si>
  <si>
    <t>20.50-20.55</t>
  </si>
  <si>
    <t>20.55-21.00</t>
  </si>
  <si>
    <t>21.00-21.05</t>
  </si>
  <si>
    <t>21.05-21.10</t>
  </si>
  <si>
    <t>21.10-21.15</t>
  </si>
  <si>
    <t>21.45-21.50</t>
  </si>
  <si>
    <t>21.50-21.55</t>
  </si>
  <si>
    <t>21.55-22.00</t>
  </si>
  <si>
    <t>22.00-22.05</t>
  </si>
  <si>
    <t>22.05-22.10</t>
  </si>
  <si>
    <t>22.15-22.15</t>
  </si>
  <si>
    <t>22.45-22.50</t>
  </si>
  <si>
    <t>22.50-22.55</t>
  </si>
  <si>
    <t>22.55-23.00</t>
  </si>
  <si>
    <t>23.00-23.05</t>
  </si>
  <si>
    <t>23.05-23.10</t>
  </si>
  <si>
    <t>23.10-23.15</t>
  </si>
  <si>
    <t>23.45-23.50</t>
  </si>
  <si>
    <t>23.50-23.55</t>
  </si>
  <si>
    <t>23.55-24.00</t>
  </si>
  <si>
    <t>0.0-0.05</t>
  </si>
  <si>
    <t>0.05-0.10</t>
  </si>
  <si>
    <t>0.10-0.15</t>
  </si>
  <si>
    <t>0.45-0.50</t>
  </si>
  <si>
    <t>0.50-0.55</t>
  </si>
  <si>
    <t>0.55-1.00</t>
  </si>
  <si>
    <t>11.15-11.20</t>
  </si>
  <si>
    <t>11.20-11.25</t>
  </si>
  <si>
    <t>11.25-11.30</t>
  </si>
  <si>
    <t>11.35-11.40</t>
  </si>
  <si>
    <t>11.40-11.45</t>
  </si>
  <si>
    <t xml:space="preserve"> </t>
  </si>
  <si>
    <t>12.15-12.20</t>
  </si>
  <si>
    <t>12.20-12.25</t>
  </si>
  <si>
    <t>12.25-12.30</t>
  </si>
  <si>
    <t>13.15-13.20</t>
  </si>
  <si>
    <t>13.20-13.25</t>
  </si>
  <si>
    <t>13.25-13.30</t>
  </si>
  <si>
    <t>11-30-11.35</t>
  </si>
  <si>
    <t>DADES REALS</t>
  </si>
  <si>
    <t>DADES PROJECTADES</t>
  </si>
  <si>
    <t>122 (CUA NIT)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</si>
</sst>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0"/>
  <sheetViews>
    <sheetView tabSelected="1" workbookViewId="0" topLeftCell="A60">
      <selection activeCell="E78" sqref="E78"/>
    </sheetView>
  </sheetViews>
  <sheetFormatPr defaultColWidth="11.421875" defaultRowHeight="12.75"/>
  <cols>
    <col min="3" max="3" width="14.8515625" style="0" customWidth="1"/>
    <col min="4" max="4" width="21.421875" style="0" customWidth="1"/>
    <col min="5" max="5" width="13.8515625" style="0" customWidth="1"/>
    <col min="6" max="6" width="21.421875" style="0" customWidth="1"/>
  </cols>
  <sheetData>
    <row r="1" spans="2:6" ht="12.75">
      <c r="B1" t="s">
        <v>0</v>
      </c>
      <c r="C1" t="s">
        <v>110</v>
      </c>
      <c r="D1" t="s">
        <v>111</v>
      </c>
      <c r="E1" t="s">
        <v>110</v>
      </c>
      <c r="F1" t="s">
        <v>111</v>
      </c>
    </row>
    <row r="3" spans="2:5" ht="12.75">
      <c r="B3" t="s">
        <v>1</v>
      </c>
      <c r="C3">
        <v>113</v>
      </c>
      <c r="D3" s="2" t="s">
        <v>102</v>
      </c>
      <c r="E3">
        <v>117</v>
      </c>
    </row>
    <row r="4" spans="2:5" ht="12.75">
      <c r="B4" t="s">
        <v>2</v>
      </c>
      <c r="C4">
        <v>34</v>
      </c>
      <c r="D4" s="2" t="s">
        <v>102</v>
      </c>
      <c r="E4">
        <v>66</v>
      </c>
    </row>
    <row r="5" spans="2:5" ht="12.75">
      <c r="B5" t="s">
        <v>3</v>
      </c>
      <c r="C5">
        <v>62</v>
      </c>
      <c r="D5" s="1" t="s">
        <v>102</v>
      </c>
      <c r="E5">
        <v>79</v>
      </c>
    </row>
    <row r="6" spans="2:5" ht="12.75">
      <c r="B6" t="s">
        <v>4</v>
      </c>
      <c r="C6">
        <v>75</v>
      </c>
      <c r="E6">
        <v>57</v>
      </c>
    </row>
    <row r="7" spans="2:5" ht="12.75">
      <c r="B7" t="s">
        <v>5</v>
      </c>
      <c r="C7">
        <v>59</v>
      </c>
      <c r="E7">
        <v>32</v>
      </c>
    </row>
    <row r="8" spans="2:6" ht="12.75">
      <c r="B8" t="s">
        <v>6</v>
      </c>
      <c r="C8">
        <v>91</v>
      </c>
      <c r="E8">
        <v>118</v>
      </c>
      <c r="F8">
        <v>235</v>
      </c>
    </row>
    <row r="9" spans="2:5" ht="12.75">
      <c r="B9" t="s">
        <v>7</v>
      </c>
      <c r="C9">
        <v>90</v>
      </c>
      <c r="D9">
        <v>270</v>
      </c>
      <c r="E9">
        <v>2</v>
      </c>
    </row>
    <row r="10" spans="2:5" ht="12.75">
      <c r="B10" t="s">
        <v>8</v>
      </c>
      <c r="C10">
        <v>135</v>
      </c>
      <c r="E10">
        <v>6</v>
      </c>
    </row>
    <row r="11" spans="2:5" ht="12.75">
      <c r="B11" t="s">
        <v>9</v>
      </c>
      <c r="C11">
        <v>212</v>
      </c>
      <c r="E11">
        <v>67</v>
      </c>
    </row>
    <row r="12" spans="3:5" ht="12.75">
      <c r="C12" s="1">
        <f>SUM(C3:C11)</f>
        <v>871</v>
      </c>
      <c r="D12" s="1"/>
      <c r="E12" s="1">
        <f>SUM(E3:E11)</f>
        <v>544</v>
      </c>
    </row>
    <row r="13" spans="3:5" ht="12.75">
      <c r="C13" s="1">
        <v>1141</v>
      </c>
      <c r="E13" s="1">
        <v>779</v>
      </c>
    </row>
    <row r="15" spans="2:5" ht="12.75">
      <c r="B15" t="s">
        <v>10</v>
      </c>
      <c r="C15" s="2">
        <v>112</v>
      </c>
      <c r="E15">
        <v>227</v>
      </c>
    </row>
    <row r="16" spans="2:5" ht="12.75">
      <c r="B16" t="s">
        <v>11</v>
      </c>
      <c r="C16" s="2">
        <v>164</v>
      </c>
      <c r="E16">
        <v>10</v>
      </c>
    </row>
    <row r="17" spans="2:5" ht="12.75">
      <c r="B17" t="s">
        <v>12</v>
      </c>
      <c r="C17" s="2">
        <v>194</v>
      </c>
      <c r="E17">
        <v>204</v>
      </c>
    </row>
    <row r="18" spans="2:5" ht="12.75">
      <c r="B18" t="s">
        <v>97</v>
      </c>
      <c r="C18" s="2"/>
      <c r="E18">
        <v>64</v>
      </c>
    </row>
    <row r="19" spans="2:5" ht="12.75">
      <c r="B19" t="s">
        <v>98</v>
      </c>
      <c r="C19" s="2"/>
      <c r="E19">
        <v>41</v>
      </c>
    </row>
    <row r="20" spans="2:5" ht="12.75">
      <c r="B20" t="s">
        <v>99</v>
      </c>
      <c r="C20" s="2"/>
      <c r="E20">
        <v>106</v>
      </c>
    </row>
    <row r="21" spans="2:5" ht="12.75">
      <c r="B21" t="s">
        <v>109</v>
      </c>
      <c r="C21" s="2"/>
      <c r="E21">
        <v>126</v>
      </c>
    </row>
    <row r="22" spans="2:5" ht="12.75">
      <c r="B22" t="s">
        <v>100</v>
      </c>
      <c r="C22" s="2"/>
      <c r="E22">
        <v>149</v>
      </c>
    </row>
    <row r="23" spans="2:5" ht="12.75">
      <c r="B23" t="s">
        <v>101</v>
      </c>
      <c r="C23" s="2"/>
      <c r="E23">
        <v>121</v>
      </c>
    </row>
    <row r="24" spans="2:5" ht="12.75">
      <c r="B24" t="s">
        <v>13</v>
      </c>
      <c r="C24" s="2">
        <v>158</v>
      </c>
      <c r="E24">
        <v>109</v>
      </c>
    </row>
    <row r="25" spans="2:5" ht="12.75">
      <c r="B25" t="s">
        <v>14</v>
      </c>
      <c r="C25" s="2">
        <v>117</v>
      </c>
      <c r="E25">
        <v>180</v>
      </c>
    </row>
    <row r="26" spans="2:5" ht="12.75">
      <c r="B26" t="s">
        <v>15</v>
      </c>
      <c r="C26" s="2">
        <v>137</v>
      </c>
      <c r="E26">
        <v>95</v>
      </c>
    </row>
    <row r="27" spans="3:5" ht="12.75">
      <c r="C27" s="1">
        <f>SUM(C15:C26)</f>
        <v>882</v>
      </c>
      <c r="E27" s="1">
        <f>SUM(E15:E26)</f>
        <v>1432</v>
      </c>
    </row>
    <row r="30" spans="2:5" ht="12.75">
      <c r="B30" t="s">
        <v>16</v>
      </c>
      <c r="C30">
        <v>180</v>
      </c>
      <c r="E30">
        <v>105</v>
      </c>
    </row>
    <row r="31" spans="2:5" ht="12.75">
      <c r="B31" t="s">
        <v>17</v>
      </c>
      <c r="C31">
        <v>137</v>
      </c>
      <c r="E31">
        <v>61</v>
      </c>
    </row>
    <row r="32" spans="2:5" ht="12.75">
      <c r="B32" t="s">
        <v>18</v>
      </c>
      <c r="C32">
        <v>129</v>
      </c>
      <c r="E32">
        <v>100</v>
      </c>
    </row>
    <row r="33" spans="2:5" ht="12.75">
      <c r="B33" t="s">
        <v>103</v>
      </c>
      <c r="E33">
        <v>68</v>
      </c>
    </row>
    <row r="34" spans="2:5" ht="12.75">
      <c r="B34" t="s">
        <v>104</v>
      </c>
      <c r="E34">
        <v>88</v>
      </c>
    </row>
    <row r="35" spans="2:5" ht="12.75">
      <c r="B35" t="s">
        <v>105</v>
      </c>
      <c r="E35">
        <v>36</v>
      </c>
    </row>
    <row r="36" spans="2:6" ht="12.75">
      <c r="B36" t="s">
        <v>19</v>
      </c>
      <c r="C36">
        <v>79</v>
      </c>
      <c r="E36">
        <v>55</v>
      </c>
      <c r="F36">
        <v>227</v>
      </c>
    </row>
    <row r="37" spans="2:5" ht="12.75">
      <c r="B37" t="s">
        <v>20</v>
      </c>
      <c r="C37">
        <v>39</v>
      </c>
      <c r="E37">
        <v>36</v>
      </c>
    </row>
    <row r="38" spans="2:5" ht="12.75">
      <c r="B38" t="s">
        <v>21</v>
      </c>
      <c r="C38">
        <v>87</v>
      </c>
      <c r="E38">
        <v>67</v>
      </c>
    </row>
    <row r="39" spans="3:5" ht="12.75">
      <c r="C39" s="1">
        <f>SUM(C30:C38)</f>
        <v>651</v>
      </c>
      <c r="E39" s="1">
        <f>SUM(E30:E38)</f>
        <v>616</v>
      </c>
    </row>
    <row r="40" ht="12.75">
      <c r="E40" s="1">
        <v>843</v>
      </c>
    </row>
    <row r="42" spans="2:5" ht="12.75">
      <c r="B42" t="s">
        <v>22</v>
      </c>
      <c r="C42">
        <v>68</v>
      </c>
      <c r="E42">
        <v>72</v>
      </c>
    </row>
    <row r="43" spans="2:5" ht="12.75">
      <c r="B43" t="s">
        <v>23</v>
      </c>
      <c r="C43">
        <v>81</v>
      </c>
      <c r="E43">
        <v>119</v>
      </c>
    </row>
    <row r="44" spans="2:5" ht="12.75">
      <c r="B44" t="s">
        <v>24</v>
      </c>
      <c r="C44">
        <v>81</v>
      </c>
      <c r="E44">
        <v>66</v>
      </c>
    </row>
    <row r="45" spans="2:5" ht="12.75">
      <c r="B45" t="s">
        <v>106</v>
      </c>
      <c r="E45">
        <v>82</v>
      </c>
    </row>
    <row r="46" spans="2:5" ht="12.75">
      <c r="B46" t="s">
        <v>107</v>
      </c>
      <c r="E46">
        <v>71</v>
      </c>
    </row>
    <row r="47" spans="2:5" ht="12.75">
      <c r="B47" t="s">
        <v>108</v>
      </c>
      <c r="E47">
        <v>57</v>
      </c>
    </row>
    <row r="48" spans="2:6" ht="12.75">
      <c r="B48" t="s">
        <v>25</v>
      </c>
      <c r="C48">
        <v>20</v>
      </c>
      <c r="E48">
        <v>67</v>
      </c>
      <c r="F48">
        <v>234</v>
      </c>
    </row>
    <row r="49" spans="2:5" ht="12.75">
      <c r="B49" t="s">
        <v>26</v>
      </c>
      <c r="C49">
        <v>44</v>
      </c>
      <c r="E49">
        <v>33</v>
      </c>
    </row>
    <row r="50" spans="2:5" ht="12.75">
      <c r="B50" t="s">
        <v>27</v>
      </c>
      <c r="C50">
        <v>19</v>
      </c>
      <c r="E50">
        <v>44</v>
      </c>
    </row>
    <row r="51" spans="3:5" ht="12.75">
      <c r="C51" s="1">
        <f>SUM(C42:C50)</f>
        <v>313</v>
      </c>
      <c r="E51" s="1">
        <f>SUM(E42:E50)</f>
        <v>611</v>
      </c>
    </row>
    <row r="52" ht="12.75">
      <c r="E52" s="1">
        <v>845</v>
      </c>
    </row>
    <row r="54" spans="2:5" ht="12.75">
      <c r="B54" t="s">
        <v>28</v>
      </c>
      <c r="C54">
        <v>48</v>
      </c>
      <c r="E54">
        <v>50</v>
      </c>
    </row>
    <row r="55" spans="2:5" ht="12.75">
      <c r="B55" t="s">
        <v>29</v>
      </c>
      <c r="C55">
        <v>43</v>
      </c>
      <c r="E55">
        <v>45</v>
      </c>
    </row>
    <row r="56" spans="2:5" ht="12.75">
      <c r="B56" t="s">
        <v>30</v>
      </c>
      <c r="C56">
        <v>61</v>
      </c>
      <c r="E56">
        <v>45</v>
      </c>
    </row>
    <row r="57" spans="2:5" ht="12.75">
      <c r="B57" t="s">
        <v>31</v>
      </c>
      <c r="C57">
        <v>37</v>
      </c>
      <c r="E57">
        <v>30</v>
      </c>
    </row>
    <row r="58" spans="2:5" ht="12.75">
      <c r="B58" t="s">
        <v>32</v>
      </c>
      <c r="C58">
        <v>29</v>
      </c>
      <c r="E58">
        <v>25</v>
      </c>
    </row>
    <row r="59" spans="2:5" ht="12.75">
      <c r="B59" t="s">
        <v>33</v>
      </c>
      <c r="C59">
        <v>26</v>
      </c>
      <c r="E59">
        <v>37</v>
      </c>
    </row>
    <row r="60" spans="3:5" ht="12.75">
      <c r="C60" s="1">
        <f>SUM(C54:C59)</f>
        <v>244</v>
      </c>
      <c r="E60" s="1">
        <f>SUM(E54:E59)</f>
        <v>232</v>
      </c>
    </row>
    <row r="63" spans="2:5" ht="12.75">
      <c r="B63" t="s">
        <v>34</v>
      </c>
      <c r="C63">
        <v>43</v>
      </c>
      <c r="E63">
        <v>25</v>
      </c>
    </row>
    <row r="64" spans="2:5" ht="12.75">
      <c r="B64" t="s">
        <v>35</v>
      </c>
      <c r="C64">
        <v>58</v>
      </c>
      <c r="E64">
        <v>25</v>
      </c>
    </row>
    <row r="65" spans="2:5" ht="12.75">
      <c r="B65" t="s">
        <v>36</v>
      </c>
      <c r="C65">
        <v>49</v>
      </c>
      <c r="E65">
        <v>15</v>
      </c>
    </row>
    <row r="66" spans="2:5" ht="12.75">
      <c r="B66" t="s">
        <v>37</v>
      </c>
      <c r="C66">
        <v>64</v>
      </c>
      <c r="E66">
        <v>30</v>
      </c>
    </row>
    <row r="67" spans="2:5" ht="12.75">
      <c r="B67" t="s">
        <v>38</v>
      </c>
      <c r="C67">
        <v>46</v>
      </c>
      <c r="E67">
        <v>30</v>
      </c>
    </row>
    <row r="68" spans="2:5" ht="12.75">
      <c r="B68" t="s">
        <v>39</v>
      </c>
      <c r="C68">
        <v>59</v>
      </c>
      <c r="E68">
        <v>43</v>
      </c>
    </row>
    <row r="69" spans="3:5" ht="12.75">
      <c r="C69" s="1">
        <f>SUM(C63:C68)</f>
        <v>319</v>
      </c>
      <c r="E69" s="1">
        <f>SUM(E63:E68)</f>
        <v>168</v>
      </c>
    </row>
    <row r="72" spans="2:5" ht="12.75">
      <c r="B72" t="s">
        <v>40</v>
      </c>
      <c r="C72">
        <v>78</v>
      </c>
      <c r="E72">
        <v>54</v>
      </c>
    </row>
    <row r="73" spans="2:5" ht="12.75">
      <c r="B73" t="s">
        <v>41</v>
      </c>
      <c r="C73">
        <v>64</v>
      </c>
      <c r="E73">
        <v>50</v>
      </c>
    </row>
    <row r="74" spans="2:5" ht="12.75">
      <c r="B74" t="s">
        <v>42</v>
      </c>
      <c r="C74">
        <v>42</v>
      </c>
      <c r="E74">
        <v>40</v>
      </c>
    </row>
    <row r="75" spans="2:5" ht="12.75">
      <c r="B75" t="s">
        <v>43</v>
      </c>
      <c r="C75">
        <v>47</v>
      </c>
      <c r="E75">
        <v>50</v>
      </c>
    </row>
    <row r="76" spans="2:5" ht="12.75">
      <c r="B76" t="s">
        <v>44</v>
      </c>
      <c r="C76">
        <v>49</v>
      </c>
      <c r="E76">
        <v>22</v>
      </c>
    </row>
    <row r="77" spans="2:5" ht="12.75">
      <c r="B77" t="s">
        <v>45</v>
      </c>
      <c r="C77">
        <v>73</v>
      </c>
      <c r="E77">
        <v>35</v>
      </c>
    </row>
    <row r="78" spans="3:5" ht="12.75">
      <c r="C78" s="1">
        <f>SUM(C72:C77)</f>
        <v>353</v>
      </c>
      <c r="E78" s="1">
        <f>SUM(E72:E77)</f>
        <v>251</v>
      </c>
    </row>
    <row r="81" spans="2:5" ht="12.75">
      <c r="B81" t="s">
        <v>46</v>
      </c>
      <c r="C81">
        <v>47</v>
      </c>
      <c r="E81">
        <v>53</v>
      </c>
    </row>
    <row r="82" spans="2:5" ht="12.75">
      <c r="B82" t="s">
        <v>47</v>
      </c>
      <c r="C82">
        <v>46</v>
      </c>
      <c r="E82">
        <v>39</v>
      </c>
    </row>
    <row r="83" spans="2:5" ht="12.75">
      <c r="B83" t="s">
        <v>48</v>
      </c>
      <c r="C83">
        <v>85</v>
      </c>
      <c r="E83">
        <v>31</v>
      </c>
    </row>
    <row r="84" spans="2:5" ht="12.75">
      <c r="B84" t="s">
        <v>49</v>
      </c>
      <c r="C84">
        <v>100</v>
      </c>
      <c r="E84">
        <v>29</v>
      </c>
    </row>
    <row r="85" spans="2:5" ht="12.75">
      <c r="B85" t="s">
        <v>50</v>
      </c>
      <c r="C85">
        <v>70</v>
      </c>
      <c r="E85">
        <v>49</v>
      </c>
    </row>
    <row r="86" spans="2:5" ht="12.75">
      <c r="B86" t="s">
        <v>51</v>
      </c>
      <c r="C86">
        <v>114</v>
      </c>
      <c r="E86">
        <v>54</v>
      </c>
    </row>
    <row r="87" spans="3:5" ht="12.75">
      <c r="C87" s="1">
        <f>SUM(C81:C86)</f>
        <v>462</v>
      </c>
      <c r="E87" s="1">
        <f>SUM(E81:E86)</f>
        <v>255</v>
      </c>
    </row>
    <row r="90" spans="2:5" ht="12.75">
      <c r="B90" t="s">
        <v>52</v>
      </c>
      <c r="C90">
        <v>96</v>
      </c>
      <c r="E90">
        <v>53</v>
      </c>
    </row>
    <row r="91" spans="2:5" ht="12.75">
      <c r="B91" t="s">
        <v>53</v>
      </c>
      <c r="C91">
        <v>124</v>
      </c>
      <c r="E91">
        <v>39</v>
      </c>
    </row>
    <row r="92" spans="2:5" ht="12.75">
      <c r="B92" t="s">
        <v>54</v>
      </c>
      <c r="C92">
        <v>125</v>
      </c>
      <c r="E92">
        <v>31</v>
      </c>
    </row>
    <row r="93" spans="2:5" ht="12.75">
      <c r="B93" t="s">
        <v>55</v>
      </c>
      <c r="C93">
        <v>76</v>
      </c>
      <c r="E93">
        <v>45</v>
      </c>
    </row>
    <row r="94" spans="2:5" ht="12.75">
      <c r="B94" t="s">
        <v>56</v>
      </c>
      <c r="C94">
        <v>140</v>
      </c>
      <c r="E94">
        <v>52</v>
      </c>
    </row>
    <row r="95" spans="2:5" ht="12.75">
      <c r="B95" t="s">
        <v>57</v>
      </c>
      <c r="C95">
        <v>66</v>
      </c>
      <c r="E95">
        <v>33</v>
      </c>
    </row>
    <row r="96" spans="3:5" ht="12.75">
      <c r="C96" s="1">
        <f>SUM(C90:C95)</f>
        <v>627</v>
      </c>
      <c r="E96" s="1">
        <f>SUM(E90:E95)</f>
        <v>253</v>
      </c>
    </row>
    <row r="99" spans="2:5" ht="12.75">
      <c r="B99" t="s">
        <v>58</v>
      </c>
      <c r="C99">
        <v>69</v>
      </c>
      <c r="E99">
        <v>33</v>
      </c>
    </row>
    <row r="100" spans="2:5" ht="12.75">
      <c r="B100" t="s">
        <v>59</v>
      </c>
      <c r="C100">
        <v>113</v>
      </c>
      <c r="E100">
        <v>29</v>
      </c>
    </row>
    <row r="101" spans="2:5" ht="12.75">
      <c r="B101" t="s">
        <v>60</v>
      </c>
      <c r="C101">
        <v>112</v>
      </c>
      <c r="E101">
        <v>69</v>
      </c>
    </row>
    <row r="102" spans="2:5" ht="12.75">
      <c r="B102" t="s">
        <v>61</v>
      </c>
      <c r="C102">
        <v>46</v>
      </c>
      <c r="E102">
        <v>49</v>
      </c>
    </row>
    <row r="103" spans="2:5" ht="12.75">
      <c r="B103" t="s">
        <v>62</v>
      </c>
      <c r="C103">
        <v>67</v>
      </c>
      <c r="E103">
        <v>20</v>
      </c>
    </row>
    <row r="104" spans="2:5" ht="12.75">
      <c r="B104" t="s">
        <v>63</v>
      </c>
      <c r="C104">
        <v>50</v>
      </c>
      <c r="E104">
        <v>33</v>
      </c>
    </row>
    <row r="105" spans="3:5" ht="12.75">
      <c r="C105" s="1">
        <f>SUM(C99:C104)</f>
        <v>457</v>
      </c>
      <c r="E105" s="1">
        <f>SUM(E99:E104)</f>
        <v>233</v>
      </c>
    </row>
    <row r="108" spans="2:5" ht="12.75">
      <c r="B108" t="s">
        <v>64</v>
      </c>
      <c r="C108">
        <v>63</v>
      </c>
      <c r="E108" s="2">
        <v>20</v>
      </c>
    </row>
    <row r="109" spans="2:5" ht="12.75">
      <c r="B109" t="s">
        <v>65</v>
      </c>
      <c r="C109">
        <v>48</v>
      </c>
      <c r="E109" s="2">
        <v>27</v>
      </c>
    </row>
    <row r="110" spans="2:5" ht="12.75">
      <c r="B110" t="s">
        <v>66</v>
      </c>
      <c r="C110">
        <v>16</v>
      </c>
      <c r="E110" s="2">
        <v>32</v>
      </c>
    </row>
    <row r="111" spans="2:6" ht="12.75">
      <c r="B111" t="s">
        <v>67</v>
      </c>
      <c r="C111">
        <v>373</v>
      </c>
      <c r="E111" s="2"/>
      <c r="F111" t="s">
        <v>112</v>
      </c>
    </row>
    <row r="112" spans="2:5" ht="12.75">
      <c r="B112" t="s">
        <v>68</v>
      </c>
      <c r="C112">
        <v>88</v>
      </c>
      <c r="E112" s="2"/>
    </row>
    <row r="113" spans="2:5" ht="12.75">
      <c r="B113" t="s">
        <v>69</v>
      </c>
      <c r="C113">
        <v>74</v>
      </c>
      <c r="E113" s="2"/>
    </row>
    <row r="114" spans="2:5" ht="12.75">
      <c r="B114" t="s">
        <v>70</v>
      </c>
      <c r="C114">
        <v>52</v>
      </c>
      <c r="E114" s="2">
        <v>33</v>
      </c>
    </row>
    <row r="115" spans="2:5" ht="12.75">
      <c r="B115" t="s">
        <v>71</v>
      </c>
      <c r="C115">
        <v>38</v>
      </c>
      <c r="E115" s="2">
        <v>41</v>
      </c>
    </row>
    <row r="116" spans="2:5" ht="12.75">
      <c r="B116" t="s">
        <v>72</v>
      </c>
      <c r="C116">
        <v>56</v>
      </c>
      <c r="E116" s="2">
        <v>21</v>
      </c>
    </row>
    <row r="117" spans="3:5" ht="12.75">
      <c r="C117" s="1">
        <f>SUM(C108:C116)</f>
        <v>808</v>
      </c>
      <c r="E117" s="1">
        <f>SUM(E108:E116)</f>
        <v>174</v>
      </c>
    </row>
    <row r="120" spans="2:5" ht="12.75">
      <c r="B120" t="s">
        <v>73</v>
      </c>
      <c r="C120" s="2">
        <v>41</v>
      </c>
      <c r="E120">
        <v>25</v>
      </c>
    </row>
    <row r="121" spans="2:5" ht="12.75">
      <c r="B121" t="s">
        <v>74</v>
      </c>
      <c r="C121" s="2">
        <v>48</v>
      </c>
      <c r="E121">
        <v>17</v>
      </c>
    </row>
    <row r="122" spans="2:5" ht="12.75">
      <c r="B122" t="s">
        <v>75</v>
      </c>
      <c r="C122" s="2">
        <v>50</v>
      </c>
      <c r="E122">
        <v>25</v>
      </c>
    </row>
    <row r="123" spans="2:5" ht="12.75">
      <c r="B123" t="s">
        <v>76</v>
      </c>
      <c r="C123" s="2">
        <v>64</v>
      </c>
      <c r="E123">
        <v>20</v>
      </c>
    </row>
    <row r="124" spans="2:5" ht="12.75">
      <c r="B124" t="s">
        <v>77</v>
      </c>
      <c r="C124" s="2">
        <v>44</v>
      </c>
      <c r="E124">
        <v>27</v>
      </c>
    </row>
    <row r="125" spans="2:5" ht="12.75">
      <c r="B125" t="s">
        <v>78</v>
      </c>
      <c r="C125" s="2">
        <v>46</v>
      </c>
      <c r="E125">
        <v>1</v>
      </c>
    </row>
    <row r="126" spans="3:5" ht="12.75">
      <c r="C126" s="1">
        <f>SUM(C120:C125)</f>
        <v>293</v>
      </c>
      <c r="E126" s="1">
        <f>SUM(E120:E125)</f>
        <v>115</v>
      </c>
    </row>
    <row r="127" ht="12.75">
      <c r="C127" s="1"/>
    </row>
    <row r="128" ht="12.75">
      <c r="C128" s="1"/>
    </row>
    <row r="129" spans="2:5" ht="12.75">
      <c r="B129" t="s">
        <v>79</v>
      </c>
      <c r="C129" s="2">
        <v>12</v>
      </c>
      <c r="E129">
        <v>7</v>
      </c>
    </row>
    <row r="130" spans="2:5" ht="12.75">
      <c r="B130" t="s">
        <v>80</v>
      </c>
      <c r="C130" s="2">
        <v>38</v>
      </c>
      <c r="E130">
        <v>8</v>
      </c>
    </row>
    <row r="131" spans="2:5" ht="12.75">
      <c r="B131" t="s">
        <v>81</v>
      </c>
      <c r="C131" s="2">
        <v>24</v>
      </c>
      <c r="E131">
        <v>5</v>
      </c>
    </row>
    <row r="132" spans="2:3" ht="12.75">
      <c r="B132" t="s">
        <v>82</v>
      </c>
      <c r="C132" s="2">
        <v>8</v>
      </c>
    </row>
    <row r="133" spans="2:3" ht="12.75">
      <c r="B133" t="s">
        <v>83</v>
      </c>
      <c r="C133" s="2">
        <v>16</v>
      </c>
    </row>
    <row r="134" spans="2:3" ht="12.75">
      <c r="B134" t="s">
        <v>84</v>
      </c>
      <c r="C134" s="2">
        <v>4</v>
      </c>
    </row>
    <row r="135" spans="3:5" ht="12.75">
      <c r="C135" s="1">
        <f>SUM(C129:C134)</f>
        <v>102</v>
      </c>
      <c r="E135" s="1">
        <v>20</v>
      </c>
    </row>
    <row r="138" spans="2:3" ht="12.75">
      <c r="B138" t="s">
        <v>85</v>
      </c>
      <c r="C138">
        <v>6</v>
      </c>
    </row>
    <row r="139" spans="2:3" ht="12.75">
      <c r="B139" t="s">
        <v>86</v>
      </c>
      <c r="C139">
        <v>3</v>
      </c>
    </row>
    <row r="140" spans="2:3" ht="12.75">
      <c r="B140" t="s">
        <v>87</v>
      </c>
      <c r="C140">
        <v>8</v>
      </c>
    </row>
    <row r="141" spans="2:3" ht="12.75">
      <c r="B141" t="s">
        <v>88</v>
      </c>
      <c r="C141">
        <v>3</v>
      </c>
    </row>
    <row r="142" spans="2:3" ht="12.75">
      <c r="B142" t="s">
        <v>89</v>
      </c>
      <c r="C142">
        <v>0</v>
      </c>
    </row>
    <row r="143" spans="2:3" ht="12.75">
      <c r="B143" t="s">
        <v>90</v>
      </c>
      <c r="C143">
        <v>0</v>
      </c>
    </row>
    <row r="144" ht="12.75">
      <c r="C144" s="1">
        <f>SUM(C138:C143)</f>
        <v>20</v>
      </c>
    </row>
    <row r="145" ht="12.75">
      <c r="B145" t="s">
        <v>91</v>
      </c>
    </row>
    <row r="146" ht="12.75">
      <c r="B146" t="s">
        <v>92</v>
      </c>
    </row>
    <row r="147" ht="12.75">
      <c r="B147" t="s">
        <v>93</v>
      </c>
    </row>
    <row r="148" ht="12.75">
      <c r="B148" t="s">
        <v>94</v>
      </c>
    </row>
    <row r="149" ht="12.75">
      <c r="B149" t="s">
        <v>95</v>
      </c>
    </row>
    <row r="150" ht="12.75">
      <c r="B150" t="s">
        <v>96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 Almirall</dc:creator>
  <cp:keywords/>
  <dc:description/>
  <cp:lastModifiedBy>Miquel Almirall</cp:lastModifiedBy>
  <dcterms:created xsi:type="dcterms:W3CDTF">2004-07-10T01:00:06Z</dcterms:created>
  <dcterms:modified xsi:type="dcterms:W3CDTF">2004-07-11T23:15:54Z</dcterms:modified>
  <cp:category/>
  <cp:version/>
  <cp:contentType/>
  <cp:contentStatus/>
</cp:coreProperties>
</file>